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504" windowHeight="9432" activeTab="0"/>
  </bookViews>
  <sheets>
    <sheet name="PRIORISE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<sst xmlns="http://schemas.openxmlformats.org/spreadsheetml/2006/main" count="11" uniqueCount="11">
  <si>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GRILLE DE PRIORISATION DES ACTIONS</t>
  </si>
  <si>
    <t>CRITERES DE PRIORISATION</t>
  </si>
  <si>
    <t>FFOR</t>
  </si>
  <si>
    <t>LISTE DES ACTIONS</t>
  </si>
  <si>
    <t>Impact moyen - Cotation de 1 à 6</t>
  </si>
  <si>
    <t>Facilité de mise en oeuvre - Cotation de 1 à 6</t>
  </si>
  <si>
    <t>Pondération FFOR - Cotation automatique</t>
  </si>
  <si>
    <t>PRODUIT</t>
  </si>
  <si>
    <t>PRIORITE</t>
  </si>
  <si>
    <t xml:space="preserve">DATE : </t>
  </si>
  <si>
    <t xml:space="preserve">NOM DE L'ETABLISSEMENT :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</si>
</sst>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4"/>
      <color indexed="61"/>
      <name val="Arial"/>
      <family val="2"/>
    </font>
    <font>
      <b/>
      <sz val="6"/>
      <color indexed="61"/>
      <name val="Arial"/>
      <family val="2"/>
    </font>
    <font>
      <sz val="9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2476500</xdr:colOff>
      <xdr:row>5</xdr:row>
      <xdr:rowOff>142875</xdr:rowOff>
    </xdr:from>
    <xdr:to>
      <xdr:col>1</xdr:col>
      <xdr:colOff>4276725</xdr:colOff>
      <xdr:row>5</xdr:row>
      <xdr:rowOff>723900</xdr:rowOff>
    </xdr:to>
    <xdr:sp macro="[0]!LIGNE">
      <xdr:nvSpPr>
        <xdr:cNvPr id="1" name="AutoShape 3"/>
        <xdr:cNvSpPr>
          <a:spLocks/>
        </xdr:cNvSpPr>
      </xdr:nvSpPr>
      <xdr:spPr>
        <a:xfrm>
          <a:off x="3028950" y="1704975"/>
          <a:ext cx="1800225" cy="571500"/>
        </a:xfrm>
        <a:prstGeom prst="roundRect">
          <a:avLst/>
        </a:prstGeom>
        <a:solidFill>
          <a:srgbClr val="00FFFF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AJOUTER UNE LIGNE D'ACTION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1"/>
  <sheetViews>
    <sheetView showGridLines="0" tabSelected="1" zoomScalePageLayoutView="0" workbookViewId="0" topLeftCell="A1">
      <selection activeCell="A8" sqref="A8"/>
    </sheetView>
  </sheetViews>
  <sheetFormatPr defaultColWidth="11.421875" defaultRowHeight="12.75"/>
  <cols>
    <col min="1" max="1" width="8.28125" style="0" customWidth="1"/>
    <col min="2" max="2" width="70.7109375" style="0" customWidth="1"/>
    <col min="3" max="7" width="10.7109375" style="0" customWidth="1"/>
  </cols>
  <sheetData>
    <row r="1" spans="1:7" ht="19.5" customHeight="1" thickBot="1">
      <c r="A1" s="16" t="s">
        <v>10</v>
      </c>
      <c r="B1" s="17"/>
      <c r="C1" s="17"/>
      <c r="D1" s="17"/>
      <c r="E1" s="17"/>
      <c r="F1" s="17"/>
      <c r="G1" s="18"/>
    </row>
    <row r="2" spans="1:7" ht="19.5" customHeight="1" thickBot="1">
      <c r="A2" s="16" t="s">
        <v>9</v>
      </c>
      <c r="B2" s="17"/>
      <c r="C2" s="17"/>
      <c r="D2" s="17"/>
      <c r="E2" s="17"/>
      <c r="F2" s="17"/>
      <c r="G2" s="18"/>
    </row>
    <row r="3" spans="1:7" ht="45" customHeight="1" thickBot="1">
      <c r="A3" s="19" t="s">
        <v>0</v>
      </c>
      <c r="B3" s="20"/>
      <c r="C3" s="20"/>
      <c r="D3" s="20"/>
      <c r="E3" s="20"/>
      <c r="F3" s="20"/>
      <c r="G3" s="21"/>
    </row>
    <row r="4" ht="19.5" customHeight="1" thickBot="1"/>
    <row r="5" spans="3:5" ht="19.5" customHeight="1" thickBot="1">
      <c r="C5" s="13" t="s">
        <v>1</v>
      </c>
      <c r="D5" s="14"/>
      <c r="E5" s="15"/>
    </row>
    <row r="6" spans="1:7" ht="69.75" customHeight="1" thickBot="1">
      <c r="A6" s="3" t="s">
        <v>2</v>
      </c>
      <c r="B6" s="3" t="s">
        <v>3</v>
      </c>
      <c r="C6" s="8" t="s">
        <v>4</v>
      </c>
      <c r="D6" s="9" t="s">
        <v>5</v>
      </c>
      <c r="E6" s="10" t="s">
        <v>6</v>
      </c>
      <c r="F6" s="4" t="s">
        <v>7</v>
      </c>
      <c r="G6" s="4" t="s">
        <v>8</v>
      </c>
    </row>
    <row r="7" spans="1:7" ht="45" customHeight="1" hidden="1" thickBot="1">
      <c r="A7" s="5"/>
      <c r="B7" s="12"/>
      <c r="C7" s="6"/>
      <c r="D7" s="7"/>
      <c r="E7" s="1">
        <f>IF(A7="Force",1,IF(A7="Opportunité",2,IF(OR(A7="Faiblesse",A7="risque"),3,0)))</f>
        <v>0</v>
      </c>
      <c r="F7" s="2">
        <f>PRODUCT(C7:E7)</f>
        <v>0</v>
      </c>
      <c r="G7" s="2">
        <f>RANK(F7,$F$7:$F$11,0)</f>
        <v>1</v>
      </c>
    </row>
    <row r="8" spans="1:7" ht="45" customHeight="1" thickBot="1">
      <c r="A8" s="5"/>
      <c r="B8" s="12"/>
      <c r="C8" s="6"/>
      <c r="D8" s="7"/>
      <c r="E8" s="1">
        <f>IF(A8="Force",1,IF(A8="Opportunité",2,IF(OR(A8="Faiblesse",A8="risque"),3,0)))</f>
        <v>0</v>
      </c>
      <c r="F8" s="2">
        <f>PRODUCT(C8:E8)</f>
        <v>0</v>
      </c>
      <c r="G8" s="2">
        <f>RANK(F8,$F$7:$F$11,0)</f>
        <v>1</v>
      </c>
    </row>
    <row r="9" spans="1:7" ht="45" customHeight="1" thickBot="1">
      <c r="A9" s="5"/>
      <c r="B9" s="12"/>
      <c r="C9" s="6"/>
      <c r="D9" s="7"/>
      <c r="E9" s="1">
        <f>IF(A9="Force",1,IF(A9="Opportunité",2,IF(OR(A9="Faiblesse",A9="risque"),3,0)))</f>
        <v>0</v>
      </c>
      <c r="F9" s="2">
        <f>PRODUCT(C9:E9)</f>
        <v>0</v>
      </c>
      <c r="G9" s="2">
        <f>RANK(F9,$F$7:$F$11,0)</f>
        <v>1</v>
      </c>
    </row>
    <row r="10" spans="1:7" ht="45" customHeight="1" thickBot="1">
      <c r="A10" s="5"/>
      <c r="B10" s="11"/>
      <c r="C10" s="6"/>
      <c r="D10" s="7"/>
      <c r="E10" s="1">
        <f>IF(A10="Force",1,IF(A10="Opportunité",2,IF(OR(A10="Faiblesse",A10="risque"),3,0)))</f>
        <v>0</v>
      </c>
      <c r="F10" s="2">
        <f>PRODUCT(C10:E10)</f>
        <v>0</v>
      </c>
      <c r="G10" s="2">
        <f>RANK(F10,$F$7:$F$11,0)</f>
        <v>1</v>
      </c>
    </row>
    <row r="11" spans="1:7" ht="45" customHeight="1" thickBot="1">
      <c r="A11" s="5"/>
      <c r="B11" s="11"/>
      <c r="C11" s="6"/>
      <c r="D11" s="7"/>
      <c r="E11" s="1">
        <f>IF(A11="Force",1,IF(A11="Opportunité",2,IF(OR(A11="Faiblesse",A11="risque"),3,0)))</f>
        <v>0</v>
      </c>
      <c r="F11" s="2">
        <f>PRODUCT(C11:E11)</f>
        <v>0</v>
      </c>
      <c r="G11" s="2">
        <f>RANK(F11,$F$7:$F$11,0)</f>
        <v>1</v>
      </c>
    </row>
  </sheetData>
  <sheetProtection password="CF7A" sheet="1" objects="1" scenarios="1" selectLockedCells="1"/>
  <mergeCells count="4">
    <mergeCell ref="C5:E5"/>
    <mergeCell ref="A2:G2"/>
    <mergeCell ref="A1:G1"/>
    <mergeCell ref="A3:G3"/>
  </mergeCells>
  <conditionalFormatting sqref="E7:F11">
    <cfRule type="cellIs" priority="1" dxfId="0" operator="equal" stopIfTrue="1">
      <formula>0</formula>
    </cfRule>
  </conditionalFormatting>
  <dataValidations count="3">
    <dataValidation type="list" allowBlank="1" showInputMessage="1" showErrorMessage="1" promptTitle="FFOR" prompt="S'agit-il d'une force, d'une faiblesse, d'une opportunité ou d'un risque ?" errorTitle="ATTENTION" error="Choisir dans la liste" sqref="A7:A11">
      <formula1>"Force,Faiblesse,Opportunité,Risque"</formula1>
    </dataValidation>
    <dataValidation type="list" allowBlank="1" showInputMessage="1" showErrorMessage="1" promptTitle="Impact" prompt="1 = IMPACT LE PLUS FAIBLE&#10;6 = IMPACT LE PLUS LARGE" errorTitle="ATTENTION" error="L'impact moyen doit être évalué sur une échelle de 1 à 6" sqref="C7:C11">
      <formula1>"1,2,3,4,5,6"</formula1>
    </dataValidation>
    <dataValidation type="list" allowBlank="1" showInputMessage="1" showErrorMessage="1" promptTitle="Facilité de mise en oeuvre" prompt="1 = FACILITE MOINDRE&#10;2 = FACILITE IMPORTANTE" errorTitle="ATTENTION" error="La facilité de mise en oeuvre doit être évaluée sur une échelle de 1 à 6" sqref="D7:D11">
      <formula1>"1,2,3,4,5,6"</formula1>
    </dataValidation>
  </dataValidations>
  <printOptions headings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</dc:creator>
  <cp:keywords/>
  <dc:description/>
  <cp:lastModifiedBy>schellens</cp:lastModifiedBy>
  <dcterms:created xsi:type="dcterms:W3CDTF">2011-01-10T13:48:37Z</dcterms:created>
  <dcterms:modified xsi:type="dcterms:W3CDTF">2011-03-16T13:53:21Z</dcterms:modified>
  <cp:category/>
  <cp:version/>
  <cp:contentType/>
  <cp:contentStatus/>
</cp:coreProperties>
</file>